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9320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<sst xmlns="http://schemas.openxmlformats.org/spreadsheetml/2006/main" count="12" uniqueCount="12">
  <si>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Arv</t>
  </si>
  <si>
    <t>Õpingud</t>
  </si>
  <si>
    <t>Töövõime kaoga inimesed</t>
  </si>
  <si>
    <t>Töötud</t>
  </si>
  <si>
    <t>Mitteõppivad ja -töötavad noored</t>
  </si>
  <si>
    <t>Pensioniiga</t>
  </si>
  <si>
    <t>Rasedus-, sünnitus- või lapsehoolduspuhkus</t>
  </si>
  <si>
    <t>Vajadus hoolitseda laste või teiste pereliikmete eest</t>
  </si>
  <si>
    <t>Muu, sh ajateenistus</t>
  </si>
  <si>
    <t>Heitunud (kaotanud lootuse tööd leida)</t>
  </si>
  <si>
    <t>Eesti tööjõu-uuring 2013 väljavõte, Praxis 2015.</t>
  </si>
  <si>
    <t>15-29aastased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</si>
</sst>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1" fillId="0" borderId="1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3" fontId="2" fillId="0" borderId="2" xfId="0" applyNumberFormat="1" applyFont="1" applyBorder="1" applyAlignment="1">
      <alignment horizontal="center" vertical="center"/>
    </xf>
    <xf numFmtId="0" fontId="3" fillId="0" borderId="1" xfId="0" applyFon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[1]Sheet1!$H$100</c:f>
              <c:strCache>
                <c:ptCount val="1"/>
                <c:pt idx="0">
                  <c:v>Arv</c:v>
                </c:pt>
              </c:strCache>
            </c:strRef>
          </c:tx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[1]Sheet1!$G$101:$G$109</c:f>
              <c:strCache>
                <c:ptCount val="9"/>
                <c:pt idx="0">
                  <c:v>Õpingud</c:v>
                </c:pt>
                <c:pt idx="1">
                  <c:v>Töövõime kaoga inimesed</c:v>
                </c:pt>
                <c:pt idx="2">
                  <c:v>Töötud</c:v>
                </c:pt>
                <c:pt idx="3">
                  <c:v>Mitteõppivad ja -töötavad noored</c:v>
                </c:pt>
                <c:pt idx="4">
                  <c:v>Pensioniiga</c:v>
                </c:pt>
                <c:pt idx="5">
                  <c:v>Rasedus-, sünnitus- või lapsehoolduspuhkus</c:v>
                </c:pt>
                <c:pt idx="6">
                  <c:v>Vajadus hoolitseda laste või teiste pereliikmete eest</c:v>
                </c:pt>
                <c:pt idx="7">
                  <c:v>Muu, sh ajateenistus</c:v>
                </c:pt>
                <c:pt idx="8">
                  <c:v>Heitunud (kaotanud lootuse tööd leida)</c:v>
                </c:pt>
              </c:strCache>
            </c:strRef>
          </c:cat>
          <c:val>
            <c:numRef>
              <c:f>[1]Sheet1!$H$101:$H$109</c:f>
              <c:numCache>
                <c:formatCode>General</c:formatCode>
                <c:ptCount val="9"/>
                <c:pt idx="0">
                  <c:v>85283.532999999996</c:v>
                </c:pt>
                <c:pt idx="1">
                  <c:v>44528.271399999998</c:v>
                </c:pt>
                <c:pt idx="2">
                  <c:v>41794.579299999998</c:v>
                </c:pt>
                <c:pt idx="3">
                  <c:v>39278.9594</c:v>
                </c:pt>
                <c:pt idx="4">
                  <c:v>28635.606500000002</c:v>
                </c:pt>
                <c:pt idx="5">
                  <c:v>18107.779500000001</c:v>
                </c:pt>
                <c:pt idx="6">
                  <c:v>8649.4028300000009</c:v>
                </c:pt>
                <c:pt idx="7">
                  <c:v>7583.6773100000019</c:v>
                </c:pt>
                <c:pt idx="8">
                  <c:v>4798.4780700000001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16</xdr:row>
      <xdr:rowOff>33336</xdr:rowOff>
    </xdr:from>
    <xdr:to>
      <xdr:col>5</xdr:col>
      <xdr:colOff>171450</xdr:colOff>
      <xdr:row>34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a/Desktop/Valimised%202015/ETU%20v&#228;ljav&#245;te%20mittet&#246;&#246;tavast%20rahvastikust%20uuendatud%2027%2001%2015_m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0">
          <cell r="H100" t="str">
            <v>Arv</v>
          </cell>
        </row>
        <row r="101">
          <cell r="G101" t="str">
            <v>Õpingud</v>
          </cell>
          <cell r="H101">
            <v>85283.532999999996</v>
          </cell>
        </row>
        <row r="102">
          <cell r="G102" t="str">
            <v>Töövõime kaoga inimesed</v>
          </cell>
          <cell r="H102">
            <v>44528.271399999998</v>
          </cell>
        </row>
        <row r="103">
          <cell r="G103" t="str">
            <v>Töötud</v>
          </cell>
          <cell r="H103">
            <v>41794.579299999998</v>
          </cell>
        </row>
        <row r="104">
          <cell r="G104" t="str">
            <v>Mitteõppivad ja -töötavad noored</v>
          </cell>
          <cell r="H104">
            <v>39278.9594</v>
          </cell>
        </row>
        <row r="105">
          <cell r="G105" t="str">
            <v>Pensioniiga</v>
          </cell>
          <cell r="H105">
            <v>28635.606500000002</v>
          </cell>
        </row>
        <row r="106">
          <cell r="G106" t="str">
            <v>Rasedus-, sünnitus- või lapsehoolduspuhkus</v>
          </cell>
          <cell r="H106">
            <v>18107.779500000001</v>
          </cell>
        </row>
        <row r="107">
          <cell r="G107" t="str">
            <v>Vajadus hoolitseda laste või teiste pereliikmete eest</v>
          </cell>
          <cell r="H107">
            <v>8649.4028300000009</v>
          </cell>
        </row>
        <row r="108">
          <cell r="G108" t="str">
            <v>Muu, sh ajateenistus</v>
          </cell>
          <cell r="H108">
            <v>7583.6773100000019</v>
          </cell>
        </row>
        <row r="109">
          <cell r="G109" t="str">
            <v>Heitunud (kaotanud lootuse tööd leida)</v>
          </cell>
          <cell r="H109">
            <v>4798.4780700000001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8" sqref="E8"/>
    </sheetView>
  </sheetViews>
  <sheetFormatPr defaultRowHeight="15" x14ac:dyDescent="0.25"/>
  <cols>
    <col min="2" max="2" width="48.85546875" bestFit="1" customWidth="1"/>
  </cols>
  <sheetData>
    <row r="1" spans="1:5" x14ac:dyDescent="0.25">
      <c r="A1" t="s">
        <v>10</v>
      </c>
    </row>
    <row r="3" spans="1:5" x14ac:dyDescent="0.25">
      <c r="B3" s="1"/>
      <c r="C3" s="2" t="s">
        <v>0</v>
      </c>
    </row>
    <row r="4" spans="1:5" x14ac:dyDescent="0.25">
      <c r="B4" s="3" t="s">
        <v>1</v>
      </c>
      <c r="C4" s="4">
        <v>85283.532999999996</v>
      </c>
    </row>
    <row r="5" spans="1:5" x14ac:dyDescent="0.25">
      <c r="B5" s="5" t="s">
        <v>2</v>
      </c>
      <c r="C5" s="4">
        <v>44528.271399999998</v>
      </c>
    </row>
    <row r="6" spans="1:5" x14ac:dyDescent="0.25">
      <c r="B6" s="6" t="s">
        <v>3</v>
      </c>
      <c r="C6" s="7">
        <v>41794.579299999998</v>
      </c>
    </row>
    <row r="7" spans="1:5" x14ac:dyDescent="0.25">
      <c r="B7" s="8" t="s">
        <v>4</v>
      </c>
      <c r="C7" s="4">
        <v>39278.9594</v>
      </c>
      <c r="E7" t="s">
        <v>11</v>
      </c>
    </row>
    <row r="8" spans="1:5" x14ac:dyDescent="0.25">
      <c r="B8" s="5" t="s">
        <v>5</v>
      </c>
      <c r="C8" s="4">
        <v>28635.606500000002</v>
      </c>
    </row>
    <row r="9" spans="1:5" x14ac:dyDescent="0.25">
      <c r="B9" s="5" t="s">
        <v>6</v>
      </c>
      <c r="C9" s="4">
        <v>18107.779500000001</v>
      </c>
    </row>
    <row r="10" spans="1:5" x14ac:dyDescent="0.25">
      <c r="B10" s="5" t="s">
        <v>7</v>
      </c>
      <c r="C10" s="4">
        <v>8649.4028300000009</v>
      </c>
    </row>
    <row r="11" spans="1:5" x14ac:dyDescent="0.25">
      <c r="B11" s="8" t="s">
        <v>8</v>
      </c>
      <c r="C11" s="4">
        <v>7583.6773100000019</v>
      </c>
    </row>
    <row r="12" spans="1:5" x14ac:dyDescent="0.25">
      <c r="B12" s="5" t="s">
        <v>9</v>
      </c>
      <c r="C12" s="4">
        <v>4798.4780700000001</v>
      </c>
    </row>
    <row r="13" spans="1:5" x14ac:dyDescent="0.25">
      <c r="C13" s="9">
        <f>SUM(C4:C12)</f>
        <v>278660.28730999999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 Poliitikauuringute Keskus Praxis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Kirss</dc:creator>
  <cp:lastModifiedBy>Eneli Mikko</cp:lastModifiedBy>
  <dcterms:created xsi:type="dcterms:W3CDTF">2015-02-03T08:21:46Z</dcterms:created>
  <dcterms:modified xsi:type="dcterms:W3CDTF">2015-02-03T09:12:45Z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492514911</vt:i4>
  </property>
  <property fmtid="{D5CDD505-2E9C-101B-9397-08002B2CF9AE}" pid="3" name="_NewReviewCycle">
    <vt:lpwstr/>
  </property>
  <property fmtid="{D5CDD505-2E9C-101B-9397-08002B2CF9AE}" pid="4" name="_EmailSubject">
    <vt:lpwstr>piruka joonis</vt:lpwstr>
  </property>
  <property fmtid="{D5CDD505-2E9C-101B-9397-08002B2CF9AE}" pid="5" name="_AuthorEmail">
    <vt:lpwstr>Laura.Kirss@praxis.ee</vt:lpwstr>
  </property>
  <property fmtid="{D5CDD505-2E9C-101B-9397-08002B2CF9AE}" pid="6" name="_AuthorEmailDisplayName">
    <vt:lpwstr>Laura Kirss</vt:lpwstr>
  </property>
  <property fmtid="{D5CDD505-2E9C-101B-9397-08002B2CF9AE}" pid="7" name="_ReviewingToolsShownOnce">
    <vt:lpwstr/>
  </property>
</Properties>
</file>